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FreieTräger\Formular\2024\"/>
    </mc:Choice>
  </mc:AlternateContent>
  <bookViews>
    <workbookView xWindow="120" yWindow="225" windowWidth="9075" windowHeight="5235"/>
  </bookViews>
  <sheets>
    <sheet name="Sek. II" sheetId="1" r:id="rId1"/>
  </sheets>
  <definedNames>
    <definedName name="_xlnm.Print_Area" localSheetId="0">'Sek. II'!$1:$1048576</definedName>
  </definedNames>
  <calcPr calcId="162913"/>
</workbook>
</file>

<file path=xl/calcChain.xml><?xml version="1.0" encoding="utf-8"?>
<calcChain xmlns="http://schemas.openxmlformats.org/spreadsheetml/2006/main">
  <c r="M36" i="1" l="1"/>
  <c r="L36" i="1"/>
  <c r="K36" i="1"/>
  <c r="J36" i="1"/>
  <c r="I36" i="1"/>
  <c r="H36" i="1"/>
  <c r="G36" i="1"/>
  <c r="F36" i="1"/>
  <c r="E36" i="1"/>
  <c r="D36" i="1"/>
  <c r="C36" i="1"/>
  <c r="B36" i="1"/>
  <c r="B28" i="1"/>
  <c r="M28" i="1"/>
  <c r="L28" i="1"/>
  <c r="K28" i="1"/>
  <c r="J28" i="1"/>
  <c r="I28" i="1"/>
  <c r="H28" i="1"/>
  <c r="G28" i="1"/>
  <c r="F28" i="1"/>
  <c r="E28" i="1"/>
  <c r="D28" i="1"/>
  <c r="C28" i="1"/>
  <c r="C16" i="1"/>
  <c r="C34" i="1" s="1"/>
  <c r="D16" i="1"/>
  <c r="D34" i="1" s="1"/>
  <c r="E16" i="1"/>
  <c r="E34" i="1" s="1"/>
  <c r="F16" i="1"/>
  <c r="F34" i="1" s="1"/>
  <c r="G16" i="1"/>
  <c r="G34" i="1" s="1"/>
  <c r="H16" i="1"/>
  <c r="H34" i="1" s="1"/>
  <c r="I16" i="1"/>
  <c r="I34" i="1" s="1"/>
  <c r="J16" i="1"/>
  <c r="J34" i="1" s="1"/>
  <c r="K16" i="1"/>
  <c r="K34" i="1" s="1"/>
  <c r="L16" i="1"/>
  <c r="L34" i="1" s="1"/>
  <c r="M16" i="1"/>
  <c r="M34" i="1" s="1"/>
  <c r="B16" i="1"/>
  <c r="B34" i="1" s="1"/>
</calcChain>
</file>

<file path=xl/sharedStrings.xml><?xml version="1.0" encoding="utf-8"?>
<sst xmlns="http://schemas.openxmlformats.org/spreadsheetml/2006/main" count="25" uniqueCount="19">
  <si>
    <t>Name der Schule:</t>
  </si>
  <si>
    <t>Schulstempel</t>
  </si>
  <si>
    <t>Klassenstufe 11</t>
  </si>
  <si>
    <t>Klasse</t>
  </si>
  <si>
    <t>Schülerzahl im jeweiligen Monat</t>
  </si>
  <si>
    <t>Gesamt *</t>
  </si>
  <si>
    <t>* davon Zahl der durch Gutachten festgestellten Schüler mit sonderpädagogischem Förderbedarf</t>
  </si>
  <si>
    <t>Klassenstufe 12</t>
  </si>
  <si>
    <t>bestätigt:</t>
  </si>
  <si>
    <t>Kenntnis genommen:</t>
  </si>
  <si>
    <t>Gesamtschülerzahlen der Klassenstufen 11 bis 12:</t>
  </si>
  <si>
    <t>Datum / Schulträger</t>
  </si>
  <si>
    <t>Datum / Schulaufsicht</t>
  </si>
  <si>
    <t>sachliche und</t>
  </si>
  <si>
    <t>rechnerische Richtigkeit</t>
  </si>
  <si>
    <t>geprüft und bestätigt</t>
  </si>
  <si>
    <t>Schulträger:</t>
  </si>
  <si>
    <t>Datum / LSchA Ref. 12</t>
  </si>
  <si>
    <t>Schüler- und Klassenzahlen im Schuljahr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</si>
</sst>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Protection="1">
      <protection locked="0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4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0" applyFont="1"/>
    <xf numFmtId="0" fontId="1" fillId="0" borderId="0" xfId="1" applyFont="1" applyBorder="1" applyAlignment="1">
      <alignment horizontal="righ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87" workbookViewId="0"/>
  </sheetViews>
  <sheetFormatPr baseColWidth="10" defaultRowHeight="12.75" x14ac:dyDescent="0.2"/>
  <cols>
    <col min="1" max="1" width="10.7109375" style="3" customWidth="1"/>
    <col min="2" max="14" width="6.7109375" style="3" customWidth="1"/>
    <col min="15" max="16384" width="11.42578125" style="3"/>
  </cols>
  <sheetData>
    <row r="1" spans="1:13" x14ac:dyDescent="0.2">
      <c r="A1" s="2" t="s">
        <v>16</v>
      </c>
      <c r="I1" s="5"/>
      <c r="M1" s="7"/>
    </row>
    <row r="2" spans="1:13" ht="15" customHeight="1" x14ac:dyDescent="0.2">
      <c r="D2" s="4"/>
      <c r="E2" s="4"/>
      <c r="F2" s="4"/>
      <c r="G2" s="4"/>
      <c r="I2" s="5"/>
      <c r="J2" s="6"/>
      <c r="K2" s="6"/>
      <c r="L2" s="6"/>
      <c r="M2" s="7"/>
    </row>
    <row r="3" spans="1:13" ht="14.25" customHeight="1" x14ac:dyDescent="0.2">
      <c r="A3" s="2" t="s">
        <v>0</v>
      </c>
      <c r="D3" s="4"/>
      <c r="E3" s="4"/>
      <c r="F3" s="4"/>
      <c r="G3" s="4"/>
      <c r="I3" s="5"/>
      <c r="J3" s="6"/>
      <c r="K3" s="6"/>
      <c r="L3" s="6"/>
      <c r="M3" s="7"/>
    </row>
    <row r="4" spans="1:13" ht="14.25" customHeight="1" x14ac:dyDescent="0.2">
      <c r="D4" s="4"/>
      <c r="E4" s="4"/>
      <c r="F4" s="4"/>
      <c r="G4" s="4"/>
      <c r="I4" s="8" t="s">
        <v>1</v>
      </c>
      <c r="J4" s="9"/>
      <c r="K4" s="9"/>
      <c r="L4" s="9"/>
      <c r="M4" s="10"/>
    </row>
    <row r="6" spans="1:13" x14ac:dyDescent="0.2">
      <c r="A6" s="2" t="s">
        <v>18</v>
      </c>
    </row>
    <row r="8" spans="1:13" s="2" customFormat="1" x14ac:dyDescent="0.2">
      <c r="A8" s="11" t="s">
        <v>2</v>
      </c>
      <c r="B8" s="12"/>
      <c r="C8" s="12"/>
      <c r="D8" s="13"/>
    </row>
    <row r="9" spans="1:13" s="2" customFormat="1" x14ac:dyDescent="0.2">
      <c r="A9" s="14" t="s">
        <v>3</v>
      </c>
      <c r="B9" s="11" t="s">
        <v>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A10" s="15"/>
      <c r="B10" s="16">
        <v>45505</v>
      </c>
      <c r="C10" s="16">
        <v>45536</v>
      </c>
      <c r="D10" s="16">
        <v>45566</v>
      </c>
      <c r="E10" s="16">
        <v>45597</v>
      </c>
      <c r="F10" s="16">
        <v>45627</v>
      </c>
      <c r="G10" s="16">
        <v>45658</v>
      </c>
      <c r="H10" s="16">
        <v>45689</v>
      </c>
      <c r="I10" s="16">
        <v>45717</v>
      </c>
      <c r="J10" s="16">
        <v>45748</v>
      </c>
      <c r="K10" s="16">
        <v>45778</v>
      </c>
      <c r="L10" s="16">
        <v>45809</v>
      </c>
      <c r="M10" s="16">
        <v>45839</v>
      </c>
    </row>
    <row r="11" spans="1:13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x14ac:dyDescent="0.2">
      <c r="A16" s="17" t="s">
        <v>5</v>
      </c>
      <c r="B16" s="17">
        <f>SUM(B11:B15)</f>
        <v>0</v>
      </c>
      <c r="C16" s="17">
        <f t="shared" ref="C16:M16" si="0">SUM(C11:C15)</f>
        <v>0</v>
      </c>
      <c r="D16" s="17">
        <f t="shared" si="0"/>
        <v>0</v>
      </c>
      <c r="E16" s="17">
        <f t="shared" si="0"/>
        <v>0</v>
      </c>
      <c r="F16" s="17">
        <f t="shared" si="0"/>
        <v>0</v>
      </c>
      <c r="G16" s="17">
        <f t="shared" si="0"/>
        <v>0</v>
      </c>
      <c r="H16" s="17">
        <f t="shared" si="0"/>
        <v>0</v>
      </c>
      <c r="I16" s="17">
        <f t="shared" si="0"/>
        <v>0</v>
      </c>
      <c r="J16" s="17">
        <f t="shared" si="0"/>
        <v>0</v>
      </c>
      <c r="K16" s="17">
        <f t="shared" si="0"/>
        <v>0</v>
      </c>
      <c r="L16" s="17">
        <f t="shared" si="0"/>
        <v>0</v>
      </c>
      <c r="M16" s="17">
        <f t="shared" si="0"/>
        <v>0</v>
      </c>
    </row>
    <row r="17" spans="1:13" ht="15.75" customHeight="1" x14ac:dyDescent="0.2">
      <c r="A17" s="1" t="s">
        <v>6</v>
      </c>
    </row>
    <row r="18" spans="1:13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20" spans="1:13" s="2" customFormat="1" x14ac:dyDescent="0.2">
      <c r="A20" s="11" t="s">
        <v>7</v>
      </c>
      <c r="B20" s="12"/>
      <c r="C20" s="12"/>
      <c r="D20" s="13"/>
    </row>
    <row r="21" spans="1:13" s="2" customFormat="1" x14ac:dyDescent="0.2">
      <c r="A21" s="14" t="s">
        <v>3</v>
      </c>
      <c r="B21" s="11" t="s">
        <v>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</row>
    <row r="22" spans="1:13" x14ac:dyDescent="0.2">
      <c r="A22" s="15"/>
      <c r="B22" s="16">
        <v>45505</v>
      </c>
      <c r="C22" s="16">
        <v>45536</v>
      </c>
      <c r="D22" s="16">
        <v>45566</v>
      </c>
      <c r="E22" s="16">
        <v>45597</v>
      </c>
      <c r="F22" s="16">
        <v>45627</v>
      </c>
      <c r="G22" s="16">
        <v>45658</v>
      </c>
      <c r="H22" s="16">
        <v>45689</v>
      </c>
      <c r="I22" s="16">
        <v>45717</v>
      </c>
      <c r="J22" s="16">
        <v>45748</v>
      </c>
      <c r="K22" s="16">
        <v>45778</v>
      </c>
      <c r="L22" s="16">
        <v>45809</v>
      </c>
      <c r="M22" s="16">
        <v>45839</v>
      </c>
    </row>
    <row r="23" spans="1:13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2">
      <c r="A28" s="17" t="s">
        <v>5</v>
      </c>
      <c r="B28" s="17">
        <f t="shared" ref="B28:M28" si="1">SUM(B23:B27)</f>
        <v>0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</v>
      </c>
      <c r="G28" s="17">
        <f t="shared" si="1"/>
        <v>0</v>
      </c>
      <c r="H28" s="17">
        <f t="shared" si="1"/>
        <v>0</v>
      </c>
      <c r="I28" s="17">
        <f t="shared" si="1"/>
        <v>0</v>
      </c>
      <c r="J28" s="17">
        <f t="shared" si="1"/>
        <v>0</v>
      </c>
      <c r="K28" s="17">
        <f t="shared" si="1"/>
        <v>0</v>
      </c>
      <c r="L28" s="17">
        <f t="shared" si="1"/>
        <v>0</v>
      </c>
      <c r="M28" s="17">
        <f t="shared" si="1"/>
        <v>0</v>
      </c>
    </row>
    <row r="29" spans="1:13" ht="15.75" customHeight="1" x14ac:dyDescent="0.2">
      <c r="A29" s="1" t="s">
        <v>6</v>
      </c>
    </row>
    <row r="30" spans="1:13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2" spans="1:13" x14ac:dyDescent="0.2">
      <c r="A32" s="2" t="s">
        <v>10</v>
      </c>
    </row>
    <row r="33" spans="1:14" s="2" customFormat="1" ht="13.5" customHeight="1" x14ac:dyDescent="0.2">
      <c r="A33" s="14"/>
      <c r="B33" s="16">
        <v>45505</v>
      </c>
      <c r="C33" s="16">
        <v>45536</v>
      </c>
      <c r="D33" s="16">
        <v>45566</v>
      </c>
      <c r="E33" s="16">
        <v>45597</v>
      </c>
      <c r="F33" s="16">
        <v>45627</v>
      </c>
      <c r="G33" s="16">
        <v>45658</v>
      </c>
      <c r="H33" s="16">
        <v>45689</v>
      </c>
      <c r="I33" s="16">
        <v>45717</v>
      </c>
      <c r="J33" s="16">
        <v>45748</v>
      </c>
      <c r="K33" s="16">
        <v>45778</v>
      </c>
      <c r="L33" s="16">
        <v>45809</v>
      </c>
      <c r="M33" s="16">
        <v>45839</v>
      </c>
    </row>
    <row r="34" spans="1:14" ht="13.5" customHeight="1" x14ac:dyDescent="0.2">
      <c r="A34" s="15" t="s">
        <v>5</v>
      </c>
      <c r="B34" s="15">
        <f>SUM(B16+B28)</f>
        <v>0</v>
      </c>
      <c r="C34" s="15">
        <f t="shared" ref="C34:M36" si="2">SUM(C16+C28)</f>
        <v>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0</v>
      </c>
      <c r="H34" s="15">
        <f t="shared" si="2"/>
        <v>0</v>
      </c>
      <c r="I34" s="15">
        <f t="shared" si="2"/>
        <v>0</v>
      </c>
      <c r="J34" s="15">
        <f t="shared" si="2"/>
        <v>0</v>
      </c>
      <c r="K34" s="15">
        <f t="shared" si="2"/>
        <v>0</v>
      </c>
      <c r="L34" s="15">
        <f t="shared" si="2"/>
        <v>0</v>
      </c>
      <c r="M34" s="15">
        <f t="shared" si="2"/>
        <v>0</v>
      </c>
    </row>
    <row r="35" spans="1:14" ht="13.5" customHeight="1" x14ac:dyDescent="0.2">
      <c r="A35" s="1" t="s">
        <v>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4" ht="13.5" customHeight="1" x14ac:dyDescent="0.2">
      <c r="A36" s="17"/>
      <c r="B36" s="15">
        <f>SUM(B18+B30)</f>
        <v>0</v>
      </c>
      <c r="C36" s="15">
        <f t="shared" si="2"/>
        <v>0</v>
      </c>
      <c r="D36" s="15">
        <f t="shared" si="2"/>
        <v>0</v>
      </c>
      <c r="E36" s="15">
        <f t="shared" si="2"/>
        <v>0</v>
      </c>
      <c r="F36" s="15">
        <f t="shared" si="2"/>
        <v>0</v>
      </c>
      <c r="G36" s="15">
        <f t="shared" si="2"/>
        <v>0</v>
      </c>
      <c r="H36" s="15">
        <f t="shared" si="2"/>
        <v>0</v>
      </c>
      <c r="I36" s="15">
        <f t="shared" si="2"/>
        <v>0</v>
      </c>
      <c r="J36" s="15">
        <f t="shared" si="2"/>
        <v>0</v>
      </c>
      <c r="K36" s="15">
        <f t="shared" si="2"/>
        <v>0</v>
      </c>
      <c r="L36" s="15">
        <f t="shared" si="2"/>
        <v>0</v>
      </c>
      <c r="M36" s="15">
        <f t="shared" si="2"/>
        <v>0</v>
      </c>
      <c r="N36" s="19"/>
    </row>
    <row r="37" spans="1:14" ht="13.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19"/>
    </row>
    <row r="38" spans="1:14" ht="13.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9"/>
    </row>
    <row r="39" spans="1:14" ht="13.5" customHeight="1" x14ac:dyDescent="0.2">
      <c r="A39" s="20"/>
      <c r="B39" s="20"/>
      <c r="C39" s="20"/>
      <c r="D39" s="20"/>
      <c r="E39" s="20"/>
      <c r="F39" s="20"/>
      <c r="G39" s="20"/>
      <c r="I39" s="24" t="s">
        <v>13</v>
      </c>
      <c r="J39" s="20"/>
      <c r="K39" s="20"/>
      <c r="L39" s="20"/>
      <c r="M39" s="20"/>
      <c r="N39" s="19"/>
    </row>
    <row r="40" spans="1:14" x14ac:dyDescent="0.2">
      <c r="A40" s="19"/>
      <c r="I40" s="24" t="s">
        <v>14</v>
      </c>
    </row>
    <row r="41" spans="1:14" x14ac:dyDescent="0.2">
      <c r="B41" s="21"/>
      <c r="C41" s="21"/>
      <c r="D41" s="21"/>
      <c r="E41" s="21"/>
      <c r="G41" s="22"/>
      <c r="I41" s="24" t="s">
        <v>15</v>
      </c>
      <c r="J41" s="21"/>
      <c r="K41" s="21"/>
      <c r="L41" s="21"/>
      <c r="M41" s="21"/>
    </row>
    <row r="42" spans="1:14" x14ac:dyDescent="0.2">
      <c r="A42" s="3" t="s">
        <v>8</v>
      </c>
      <c r="B42" s="23"/>
      <c r="C42" s="23"/>
      <c r="D42" s="23"/>
      <c r="E42" s="25" t="s">
        <v>11</v>
      </c>
      <c r="F42" s="26"/>
      <c r="G42" s="26"/>
      <c r="I42" s="26"/>
      <c r="J42" s="26"/>
      <c r="K42" s="26"/>
      <c r="L42" s="26"/>
      <c r="M42" s="25" t="s">
        <v>12</v>
      </c>
    </row>
    <row r="45" spans="1:14" x14ac:dyDescent="0.2">
      <c r="I45" s="22" t="s">
        <v>9</v>
      </c>
      <c r="J45" s="21"/>
      <c r="K45" s="21"/>
      <c r="L45" s="21"/>
      <c r="M45" s="21"/>
    </row>
    <row r="46" spans="1:14" x14ac:dyDescent="0.2">
      <c r="M46" s="27" t="s">
        <v>17</v>
      </c>
    </row>
  </sheetData>
  <phoneticPr fontId="0" type="noConversion"/>
  <pageMargins left="0.59055118110236227" right="0.59055118110236227" top="0.78740157480314965" bottom="0.56000000000000005" header="0.51181102362204722" footer="0.26"/>
  <pageSetup paperSize="9" orientation="portrait" horizontalDpi="300" r:id="rId1"/>
  <headerFooter alignWithMargins="0">
    <oddHeader xml:space="preserve">&amp;LAnlage 1&amp;C&amp;"Arial,Fett"&amp;12Schulliste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Sek. II</vt:lpstr>
      <vt:lpstr>'Sek. II'!Druckbereich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MWF / LSA</dc:creator>
  <cp:lastModifiedBy>Menke, Barbara</cp:lastModifiedBy>
  <cp:lastPrinted>2016-05-30T07:59:39Z</cp:lastPrinted>
  <dcterms:created xsi:type="dcterms:W3CDTF">2002-08-01T08:41:46Z</dcterms:created>
  <dcterms:modified xsi:type="dcterms:W3CDTF">2024-05-07T12:37:47Z</dcterms:modified>
</cp:coreProperties>
</file>