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\FreieTräger\Formular\2024\"/>
    </mc:Choice>
  </mc:AlternateContent>
  <bookViews>
    <workbookView xWindow="120" yWindow="225" windowWidth="9075" windowHeight="5235"/>
  </bookViews>
  <sheets>
    <sheet name="Sek. I" sheetId="1" r:id="rId1"/>
  </sheets>
  <definedNames>
    <definedName name="_xlnm.Print_Area" localSheetId="0">'Sek. I'!$1:$1048576</definedName>
  </definedNames>
  <calcPr calcId="162913"/>
</workbook>
</file>

<file path=xl/calcChain.xml><?xml version="1.0" encoding="utf-8"?>
<calcChain xmlns="http://schemas.openxmlformats.org/spreadsheetml/2006/main">
  <c r="B98" i="1" l="1"/>
  <c r="M98" i="1"/>
  <c r="L98" i="1"/>
  <c r="K98" i="1"/>
  <c r="J98" i="1"/>
  <c r="I98" i="1"/>
  <c r="H98" i="1"/>
  <c r="G98" i="1"/>
  <c r="F98" i="1"/>
  <c r="E98" i="1"/>
  <c r="D98" i="1"/>
  <c r="C98" i="1"/>
  <c r="B89" i="1"/>
  <c r="M89" i="1"/>
  <c r="L89" i="1"/>
  <c r="K89" i="1"/>
  <c r="J89" i="1"/>
  <c r="I89" i="1"/>
  <c r="H89" i="1"/>
  <c r="G89" i="1"/>
  <c r="F89" i="1"/>
  <c r="E89" i="1"/>
  <c r="D89" i="1"/>
  <c r="C89" i="1"/>
  <c r="M76" i="1"/>
  <c r="L76" i="1"/>
  <c r="K76" i="1"/>
  <c r="J76" i="1"/>
  <c r="I76" i="1"/>
  <c r="H76" i="1"/>
  <c r="G76" i="1"/>
  <c r="F76" i="1"/>
  <c r="E76" i="1"/>
  <c r="D76" i="1"/>
  <c r="C76" i="1"/>
  <c r="B76" i="1"/>
  <c r="M63" i="1"/>
  <c r="L63" i="1"/>
  <c r="K63" i="1"/>
  <c r="J63" i="1"/>
  <c r="I63" i="1"/>
  <c r="H63" i="1"/>
  <c r="G63" i="1"/>
  <c r="F63" i="1"/>
  <c r="E63" i="1"/>
  <c r="D63" i="1"/>
  <c r="C63" i="1"/>
  <c r="B63" i="1"/>
  <c r="M46" i="1"/>
  <c r="L46" i="1"/>
  <c r="K46" i="1"/>
  <c r="J46" i="1"/>
  <c r="I46" i="1"/>
  <c r="H46" i="1"/>
  <c r="G46" i="1"/>
  <c r="F46" i="1"/>
  <c r="E46" i="1"/>
  <c r="D46" i="1"/>
  <c r="C46" i="1"/>
  <c r="B46" i="1"/>
  <c r="B32" i="1"/>
  <c r="M32" i="1"/>
  <c r="L32" i="1"/>
  <c r="K32" i="1"/>
  <c r="J32" i="1"/>
  <c r="I32" i="1"/>
  <c r="H32" i="1"/>
  <c r="G32" i="1"/>
  <c r="F32" i="1"/>
  <c r="E32" i="1"/>
  <c r="D32" i="1"/>
  <c r="C32" i="1"/>
  <c r="C18" i="1"/>
  <c r="C96" i="1" s="1"/>
  <c r="D18" i="1"/>
  <c r="D96" i="1" s="1"/>
  <c r="E18" i="1"/>
  <c r="E96" i="1" s="1"/>
  <c r="F18" i="1"/>
  <c r="F96" i="1" s="1"/>
  <c r="G18" i="1"/>
  <c r="G96" i="1" s="1"/>
  <c r="H18" i="1"/>
  <c r="H96" i="1" s="1"/>
  <c r="I18" i="1"/>
  <c r="I96" i="1" s="1"/>
  <c r="J18" i="1"/>
  <c r="J96" i="1" s="1"/>
  <c r="K18" i="1"/>
  <c r="K96" i="1" s="1"/>
  <c r="L18" i="1"/>
  <c r="L96" i="1" s="1"/>
  <c r="M18" i="1"/>
  <c r="M96" i="1" s="1"/>
  <c r="B18" i="1"/>
  <c r="B96" i="1" s="1"/>
</calcChain>
</file>

<file path=xl/sharedStrings.xml><?xml version="1.0" encoding="utf-8"?>
<sst xmlns="http://schemas.openxmlformats.org/spreadsheetml/2006/main" count="45" uniqueCount="24">
  <si>
    <t>Name der Schule:</t>
  </si>
  <si>
    <t>Schulstempel</t>
  </si>
  <si>
    <t>Klassenstufe 5</t>
  </si>
  <si>
    <t>Klasse</t>
  </si>
  <si>
    <t>Schülerzahl im jeweiligen Monat</t>
  </si>
  <si>
    <t>Gesamt *</t>
  </si>
  <si>
    <t>* davon Zahl der durch Gutachten festgestellten Schüler mit sonderpädagogischem Förderbedarf</t>
  </si>
  <si>
    <t>Klassenstufe 6</t>
  </si>
  <si>
    <t>Gesamt*</t>
  </si>
  <si>
    <t>Klassenstufe 7</t>
  </si>
  <si>
    <t>Klassenstufe 8</t>
  </si>
  <si>
    <t>Klassenstufe 9</t>
  </si>
  <si>
    <t>Klassenstufe 10</t>
  </si>
  <si>
    <t>Gesamtschülerzahlen der Klassenstufen 5 bis 10:</t>
  </si>
  <si>
    <t>bestätigt:</t>
  </si>
  <si>
    <t>Kenntnis genommen:</t>
  </si>
  <si>
    <t>Datum / Schulaufsicht</t>
  </si>
  <si>
    <t>Datum / Schulträger</t>
  </si>
  <si>
    <t>sachliche und</t>
  </si>
  <si>
    <t>rechnerische Richtigkeit</t>
  </si>
  <si>
    <t>geprüft und bestätigt</t>
  </si>
  <si>
    <t>Schulträger:</t>
  </si>
  <si>
    <t>Datum / LSchA Ref. 12</t>
  </si>
  <si>
    <t>Schüler- und Klassenzahlen im Schuljahr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</si>
</sst>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\/yy"/>
  </numFmts>
  <fonts count="8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Continuous"/>
    </xf>
    <xf numFmtId="0" fontId="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0" xfId="0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5" fillId="0" borderId="0" xfId="0" applyFont="1"/>
    <xf numFmtId="164" fontId="6" fillId="0" borderId="4" xfId="0" applyNumberFormat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1" applyFont="1" applyBorder="1" applyAlignment="1">
      <alignment horizontal="righ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"/>
  <sheetViews>
    <sheetView tabSelected="1" zoomScale="88" workbookViewId="0"/>
  </sheetViews>
  <sheetFormatPr baseColWidth="10" defaultRowHeight="12.75"/>
  <cols>
    <col min="1" max="1" width="10.7109375" customWidth="1"/>
    <col min="2" max="13" width="6.7109375" customWidth="1"/>
    <col min="14" max="14" width="5.140625" customWidth="1"/>
  </cols>
  <sheetData>
    <row r="1" spans="1:13" ht="12.75" customHeight="1">
      <c r="A1" s="2" t="s">
        <v>21</v>
      </c>
      <c r="I1" s="14"/>
      <c r="J1" s="15"/>
      <c r="K1" s="15"/>
      <c r="L1" s="15"/>
      <c r="M1" s="16"/>
    </row>
    <row r="2" spans="1:13">
      <c r="I2" s="17"/>
      <c r="J2" s="9"/>
      <c r="K2" s="9"/>
      <c r="L2" s="9"/>
      <c r="M2" s="18"/>
    </row>
    <row r="3" spans="1:13" ht="15.75">
      <c r="A3" s="13" t="s">
        <v>0</v>
      </c>
      <c r="D3" s="22"/>
      <c r="E3" s="22"/>
      <c r="F3" s="22"/>
      <c r="G3" s="22"/>
      <c r="I3" s="17"/>
      <c r="J3" s="9"/>
      <c r="K3" s="9"/>
      <c r="L3" s="9"/>
      <c r="M3" s="18"/>
    </row>
    <row r="4" spans="1:13">
      <c r="D4" s="22"/>
      <c r="E4" s="22"/>
      <c r="F4" s="22"/>
      <c r="G4" s="22"/>
      <c r="I4" s="17"/>
      <c r="J4" s="9"/>
      <c r="K4" s="9"/>
      <c r="L4" s="9"/>
      <c r="M4" s="18"/>
    </row>
    <row r="5" spans="1:13" ht="13.5" customHeight="1">
      <c r="D5" s="22"/>
      <c r="E5" s="22"/>
      <c r="F5" s="22"/>
      <c r="G5" s="22"/>
      <c r="I5" s="19" t="s">
        <v>1</v>
      </c>
      <c r="J5" s="20"/>
      <c r="K5" s="20"/>
      <c r="L5" s="20"/>
      <c r="M5" s="21"/>
    </row>
    <row r="7" spans="1:13" ht="15.75">
      <c r="A7" s="2" t="s">
        <v>23</v>
      </c>
    </row>
    <row r="8" spans="1:13" ht="15.75">
      <c r="A8" s="2"/>
    </row>
    <row r="10" spans="1:13" s="2" customFormat="1" ht="15.75">
      <c r="A10" s="3" t="s">
        <v>2</v>
      </c>
      <c r="B10" s="4"/>
      <c r="C10" s="4"/>
      <c r="D10" s="5"/>
    </row>
    <row r="11" spans="1:13" s="2" customFormat="1" ht="15.75">
      <c r="A11" s="6" t="s">
        <v>3</v>
      </c>
      <c r="B11" s="3" t="s">
        <v>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>
      <c r="A12" s="8"/>
      <c r="B12" s="26">
        <v>45505</v>
      </c>
      <c r="C12" s="26">
        <v>45536</v>
      </c>
      <c r="D12" s="26">
        <v>45566</v>
      </c>
      <c r="E12" s="26">
        <v>45597</v>
      </c>
      <c r="F12" s="26">
        <v>45627</v>
      </c>
      <c r="G12" s="26">
        <v>45658</v>
      </c>
      <c r="H12" s="26">
        <v>45689</v>
      </c>
      <c r="I12" s="26">
        <v>45717</v>
      </c>
      <c r="J12" s="26">
        <v>45748</v>
      </c>
      <c r="K12" s="26">
        <v>45778</v>
      </c>
      <c r="L12" s="26">
        <v>45809</v>
      </c>
      <c r="M12" s="26">
        <v>45839</v>
      </c>
    </row>
    <row r="13" spans="1: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3" ht="15.75" customHeight="1">
      <c r="A18" s="23" t="s">
        <v>5</v>
      </c>
      <c r="B18" s="23">
        <f>SUM(B13:B17)</f>
        <v>0</v>
      </c>
      <c r="C18" s="23">
        <f t="shared" ref="C18:M18" si="0">SUM(C13:C17)</f>
        <v>0</v>
      </c>
      <c r="D18" s="23">
        <f t="shared" si="0"/>
        <v>0</v>
      </c>
      <c r="E18" s="23">
        <f t="shared" si="0"/>
        <v>0</v>
      </c>
      <c r="F18" s="23">
        <f t="shared" si="0"/>
        <v>0</v>
      </c>
      <c r="G18" s="23">
        <f t="shared" si="0"/>
        <v>0</v>
      </c>
      <c r="H18" s="23">
        <f t="shared" si="0"/>
        <v>0</v>
      </c>
      <c r="I18" s="23">
        <f t="shared" si="0"/>
        <v>0</v>
      </c>
      <c r="J18" s="23">
        <f t="shared" si="0"/>
        <v>0</v>
      </c>
      <c r="K18" s="23">
        <f t="shared" si="0"/>
        <v>0</v>
      </c>
      <c r="L18" s="23">
        <f t="shared" si="0"/>
        <v>0</v>
      </c>
      <c r="M18" s="23">
        <f t="shared" si="0"/>
        <v>0</v>
      </c>
    </row>
    <row r="19" spans="1:13" ht="15.75" customHeight="1">
      <c r="A19" s="25" t="s">
        <v>6</v>
      </c>
    </row>
    <row r="20" spans="1:1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4" spans="1:13" s="2" customFormat="1" ht="15.75">
      <c r="A24" s="3" t="s">
        <v>7</v>
      </c>
      <c r="B24" s="4"/>
      <c r="C24" s="4"/>
      <c r="D24" s="5"/>
    </row>
    <row r="25" spans="1:13" s="2" customFormat="1" ht="15.75">
      <c r="A25" s="6" t="s">
        <v>3</v>
      </c>
      <c r="B25" s="3" t="s">
        <v>4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5"/>
    </row>
    <row r="26" spans="1:13">
      <c r="A26" s="8"/>
      <c r="B26" s="26">
        <v>45505</v>
      </c>
      <c r="C26" s="26">
        <v>45536</v>
      </c>
      <c r="D26" s="26">
        <v>45566</v>
      </c>
      <c r="E26" s="26">
        <v>45597</v>
      </c>
      <c r="F26" s="26">
        <v>45627</v>
      </c>
      <c r="G26" s="26">
        <v>45658</v>
      </c>
      <c r="H26" s="26">
        <v>45689</v>
      </c>
      <c r="I26" s="26">
        <v>45717</v>
      </c>
      <c r="J26" s="26">
        <v>45748</v>
      </c>
      <c r="K26" s="26">
        <v>45778</v>
      </c>
      <c r="L26" s="26">
        <v>45809</v>
      </c>
      <c r="M26" s="26">
        <v>45839</v>
      </c>
    </row>
    <row r="27" spans="1:13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1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1:1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3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 ht="15.75" customHeight="1">
      <c r="A32" s="23" t="s">
        <v>8</v>
      </c>
      <c r="B32" s="23">
        <f t="shared" ref="B32:M32" si="1">SUM(B27:B31)</f>
        <v>0</v>
      </c>
      <c r="C32" s="23">
        <f t="shared" si="1"/>
        <v>0</v>
      </c>
      <c r="D32" s="23">
        <f t="shared" si="1"/>
        <v>0</v>
      </c>
      <c r="E32" s="23">
        <f t="shared" si="1"/>
        <v>0</v>
      </c>
      <c r="F32" s="23">
        <f t="shared" si="1"/>
        <v>0</v>
      </c>
      <c r="G32" s="23">
        <f t="shared" si="1"/>
        <v>0</v>
      </c>
      <c r="H32" s="23">
        <f t="shared" si="1"/>
        <v>0</v>
      </c>
      <c r="I32" s="23">
        <f t="shared" si="1"/>
        <v>0</v>
      </c>
      <c r="J32" s="23">
        <f t="shared" si="1"/>
        <v>0</v>
      </c>
      <c r="K32" s="23">
        <f t="shared" si="1"/>
        <v>0</v>
      </c>
      <c r="L32" s="23">
        <f t="shared" si="1"/>
        <v>0</v>
      </c>
      <c r="M32" s="23">
        <f t="shared" si="1"/>
        <v>0</v>
      </c>
    </row>
    <row r="33" spans="1:13" ht="15.75" customHeight="1">
      <c r="A33" s="25" t="s">
        <v>6</v>
      </c>
    </row>
    <row r="34" spans="1:1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8" spans="1:13" s="2" customFormat="1" ht="15.75">
      <c r="A38" s="3" t="s">
        <v>9</v>
      </c>
      <c r="B38" s="4"/>
      <c r="C38" s="4"/>
      <c r="D38" s="5"/>
    </row>
    <row r="39" spans="1:13" s="2" customFormat="1" ht="15.75">
      <c r="A39" s="6" t="s">
        <v>3</v>
      </c>
      <c r="B39" s="3" t="s">
        <v>4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5"/>
    </row>
    <row r="40" spans="1:13">
      <c r="A40" s="8"/>
      <c r="B40" s="26">
        <v>45505</v>
      </c>
      <c r="C40" s="26">
        <v>45536</v>
      </c>
      <c r="D40" s="26">
        <v>45566</v>
      </c>
      <c r="E40" s="26">
        <v>45597</v>
      </c>
      <c r="F40" s="26">
        <v>45627</v>
      </c>
      <c r="G40" s="26">
        <v>45658</v>
      </c>
      <c r="H40" s="26">
        <v>45689</v>
      </c>
      <c r="I40" s="26">
        <v>45717</v>
      </c>
      <c r="J40" s="26">
        <v>45748</v>
      </c>
      <c r="K40" s="26">
        <v>45778</v>
      </c>
      <c r="L40" s="26">
        <v>45809</v>
      </c>
      <c r="M40" s="26">
        <v>45839</v>
      </c>
    </row>
    <row r="41" spans="1:13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1:13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</row>
    <row r="43" spans="1:1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</row>
    <row r="44" spans="1:13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</row>
    <row r="45" spans="1:13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</row>
    <row r="46" spans="1:13">
      <c r="A46" s="23" t="s">
        <v>5</v>
      </c>
      <c r="B46" s="23">
        <f t="shared" ref="B46:M46" si="2">SUM(B41:B45)</f>
        <v>0</v>
      </c>
      <c r="C46" s="23">
        <f t="shared" si="2"/>
        <v>0</v>
      </c>
      <c r="D46" s="23">
        <f t="shared" si="2"/>
        <v>0</v>
      </c>
      <c r="E46" s="23">
        <f t="shared" si="2"/>
        <v>0</v>
      </c>
      <c r="F46" s="23">
        <f t="shared" si="2"/>
        <v>0</v>
      </c>
      <c r="G46" s="23">
        <f t="shared" si="2"/>
        <v>0</v>
      </c>
      <c r="H46" s="23">
        <f t="shared" si="2"/>
        <v>0</v>
      </c>
      <c r="I46" s="23">
        <f t="shared" si="2"/>
        <v>0</v>
      </c>
      <c r="J46" s="23">
        <f t="shared" si="2"/>
        <v>0</v>
      </c>
      <c r="K46" s="23">
        <f t="shared" si="2"/>
        <v>0</v>
      </c>
      <c r="L46" s="23">
        <f t="shared" si="2"/>
        <v>0</v>
      </c>
      <c r="M46" s="23">
        <f t="shared" si="2"/>
        <v>0</v>
      </c>
    </row>
    <row r="47" spans="1:13" ht="15.75" customHeight="1">
      <c r="A47" s="25" t="s">
        <v>6</v>
      </c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1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s="2" customFormat="1" ht="15.75">
      <c r="A55" s="3" t="s">
        <v>10</v>
      </c>
      <c r="B55" s="4"/>
      <c r="C55" s="4"/>
      <c r="D55" s="5"/>
    </row>
    <row r="56" spans="1:13" s="2" customFormat="1" ht="15.75">
      <c r="A56" s="6" t="s">
        <v>3</v>
      </c>
      <c r="B56" s="3" t="s">
        <v>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5"/>
    </row>
    <row r="57" spans="1:13">
      <c r="A57" s="8"/>
      <c r="B57" s="26">
        <v>45505</v>
      </c>
      <c r="C57" s="26">
        <v>45536</v>
      </c>
      <c r="D57" s="26">
        <v>45566</v>
      </c>
      <c r="E57" s="26">
        <v>45597</v>
      </c>
      <c r="F57" s="26">
        <v>45627</v>
      </c>
      <c r="G57" s="26">
        <v>45658</v>
      </c>
      <c r="H57" s="26">
        <v>45689</v>
      </c>
      <c r="I57" s="26">
        <v>45717</v>
      </c>
      <c r="J57" s="26">
        <v>45748</v>
      </c>
      <c r="K57" s="26">
        <v>45778</v>
      </c>
      <c r="L57" s="26">
        <v>45809</v>
      </c>
      <c r="M57" s="26">
        <v>45839</v>
      </c>
    </row>
    <row r="58" spans="1:13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</row>
    <row r="59" spans="1:1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</row>
    <row r="60" spans="1:1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</row>
    <row r="61" spans="1:1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</row>
    <row r="62" spans="1:1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</row>
    <row r="63" spans="1:13">
      <c r="A63" s="23" t="s">
        <v>8</v>
      </c>
      <c r="B63" s="23">
        <f t="shared" ref="B63:M63" si="3">SUM(B58:B62)</f>
        <v>0</v>
      </c>
      <c r="C63" s="23">
        <f t="shared" si="3"/>
        <v>0</v>
      </c>
      <c r="D63" s="23">
        <f t="shared" si="3"/>
        <v>0</v>
      </c>
      <c r="E63" s="23">
        <f t="shared" si="3"/>
        <v>0</v>
      </c>
      <c r="F63" s="23">
        <f t="shared" si="3"/>
        <v>0</v>
      </c>
      <c r="G63" s="23">
        <f t="shared" si="3"/>
        <v>0</v>
      </c>
      <c r="H63" s="23">
        <f t="shared" si="3"/>
        <v>0</v>
      </c>
      <c r="I63" s="23">
        <f t="shared" si="3"/>
        <v>0</v>
      </c>
      <c r="J63" s="23">
        <f t="shared" si="3"/>
        <v>0</v>
      </c>
      <c r="K63" s="23">
        <f t="shared" si="3"/>
        <v>0</v>
      </c>
      <c r="L63" s="23">
        <f t="shared" si="3"/>
        <v>0</v>
      </c>
      <c r="M63" s="23">
        <f t="shared" si="3"/>
        <v>0</v>
      </c>
    </row>
    <row r="64" spans="1:13" ht="15.75" customHeight="1">
      <c r="A64" s="25" t="s">
        <v>6</v>
      </c>
    </row>
    <row r="65" spans="1:1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8" spans="1:13" s="2" customFormat="1" ht="15.75">
      <c r="A68" s="3" t="s">
        <v>11</v>
      </c>
      <c r="B68" s="4"/>
      <c r="C68" s="4"/>
      <c r="D68" s="5"/>
    </row>
    <row r="69" spans="1:13" s="2" customFormat="1" ht="15.75">
      <c r="A69" s="6" t="s">
        <v>3</v>
      </c>
      <c r="B69" s="3" t="s">
        <v>4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5"/>
    </row>
    <row r="70" spans="1:13">
      <c r="A70" s="8"/>
      <c r="B70" s="26">
        <v>45505</v>
      </c>
      <c r="C70" s="26">
        <v>45536</v>
      </c>
      <c r="D70" s="26">
        <v>45566</v>
      </c>
      <c r="E70" s="26">
        <v>45597</v>
      </c>
      <c r="F70" s="26">
        <v>45627</v>
      </c>
      <c r="G70" s="26">
        <v>45658</v>
      </c>
      <c r="H70" s="26">
        <v>45689</v>
      </c>
      <c r="I70" s="26">
        <v>45717</v>
      </c>
      <c r="J70" s="26">
        <v>45748</v>
      </c>
      <c r="K70" s="26">
        <v>45778</v>
      </c>
      <c r="L70" s="26">
        <v>45809</v>
      </c>
      <c r="M70" s="26">
        <v>45839</v>
      </c>
    </row>
    <row r="71" spans="1:13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</row>
    <row r="72" spans="1:13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</row>
    <row r="75" spans="1:13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</row>
    <row r="76" spans="1:13">
      <c r="A76" s="23" t="s">
        <v>8</v>
      </c>
      <c r="B76" s="23">
        <f t="shared" ref="B76:M76" si="4">SUM(B71:B75)</f>
        <v>0</v>
      </c>
      <c r="C76" s="23">
        <f t="shared" si="4"/>
        <v>0</v>
      </c>
      <c r="D76" s="23">
        <f t="shared" si="4"/>
        <v>0</v>
      </c>
      <c r="E76" s="23">
        <f t="shared" si="4"/>
        <v>0</v>
      </c>
      <c r="F76" s="23">
        <f t="shared" si="4"/>
        <v>0</v>
      </c>
      <c r="G76" s="23">
        <f t="shared" si="4"/>
        <v>0</v>
      </c>
      <c r="H76" s="23">
        <f t="shared" si="4"/>
        <v>0</v>
      </c>
      <c r="I76" s="23">
        <f t="shared" si="4"/>
        <v>0</v>
      </c>
      <c r="J76" s="23">
        <f t="shared" si="4"/>
        <v>0</v>
      </c>
      <c r="K76" s="23">
        <f t="shared" si="4"/>
        <v>0</v>
      </c>
      <c r="L76" s="23">
        <f t="shared" si="4"/>
        <v>0</v>
      </c>
      <c r="M76" s="23">
        <f t="shared" si="4"/>
        <v>0</v>
      </c>
    </row>
    <row r="77" spans="1:13" ht="15.75" customHeight="1">
      <c r="A77" s="25" t="s">
        <v>6</v>
      </c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1" spans="1:13" s="2" customFormat="1" ht="15.75">
      <c r="A81" s="3" t="s">
        <v>12</v>
      </c>
      <c r="B81" s="4"/>
      <c r="C81" s="4"/>
      <c r="D81" s="5"/>
    </row>
    <row r="82" spans="1:13" s="2" customFormat="1" ht="15.75">
      <c r="A82" s="6" t="s">
        <v>3</v>
      </c>
      <c r="B82" s="3" t="s">
        <v>4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5"/>
    </row>
    <row r="83" spans="1:13">
      <c r="A83" s="8"/>
      <c r="B83" s="26">
        <v>45505</v>
      </c>
      <c r="C83" s="26">
        <v>45536</v>
      </c>
      <c r="D83" s="26">
        <v>45566</v>
      </c>
      <c r="E83" s="26">
        <v>45597</v>
      </c>
      <c r="F83" s="26">
        <v>45627</v>
      </c>
      <c r="G83" s="26">
        <v>45658</v>
      </c>
      <c r="H83" s="26">
        <v>45689</v>
      </c>
      <c r="I83" s="26">
        <v>45717</v>
      </c>
      <c r="J83" s="26">
        <v>45748</v>
      </c>
      <c r="K83" s="26">
        <v>45778</v>
      </c>
      <c r="L83" s="26">
        <v>45809</v>
      </c>
      <c r="M83" s="26">
        <v>45839</v>
      </c>
    </row>
    <row r="84" spans="1:1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</row>
    <row r="85" spans="1:1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</row>
    <row r="86" spans="1:1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</row>
    <row r="87" spans="1:1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</row>
    <row r="88" spans="1:1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</row>
    <row r="89" spans="1:13">
      <c r="A89" s="23" t="s">
        <v>5</v>
      </c>
      <c r="B89" s="23">
        <f t="shared" ref="B89:M89" si="5">SUM(B84:B88)</f>
        <v>0</v>
      </c>
      <c r="C89" s="23">
        <f t="shared" si="5"/>
        <v>0</v>
      </c>
      <c r="D89" s="23">
        <f t="shared" si="5"/>
        <v>0</v>
      </c>
      <c r="E89" s="23">
        <f t="shared" si="5"/>
        <v>0</v>
      </c>
      <c r="F89" s="23">
        <f t="shared" si="5"/>
        <v>0</v>
      </c>
      <c r="G89" s="23">
        <f t="shared" si="5"/>
        <v>0</v>
      </c>
      <c r="H89" s="23">
        <f t="shared" si="5"/>
        <v>0</v>
      </c>
      <c r="I89" s="23">
        <f t="shared" si="5"/>
        <v>0</v>
      </c>
      <c r="J89" s="23">
        <f t="shared" si="5"/>
        <v>0</v>
      </c>
      <c r="K89" s="23">
        <f t="shared" si="5"/>
        <v>0</v>
      </c>
      <c r="L89" s="23">
        <f t="shared" si="5"/>
        <v>0</v>
      </c>
      <c r="M89" s="23">
        <f t="shared" si="5"/>
        <v>0</v>
      </c>
    </row>
    <row r="90" spans="1:13" ht="15.75" customHeight="1">
      <c r="A90" s="25" t="s">
        <v>6</v>
      </c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4" spans="1:13" ht="15.75">
      <c r="A94" s="2" t="s">
        <v>13</v>
      </c>
    </row>
    <row r="95" spans="1:13" s="1" customFormat="1" ht="13.5" customHeight="1">
      <c r="A95" s="10"/>
      <c r="B95" s="26">
        <v>45505</v>
      </c>
      <c r="C95" s="26">
        <v>45536</v>
      </c>
      <c r="D95" s="26">
        <v>45566</v>
      </c>
      <c r="E95" s="26">
        <v>45597</v>
      </c>
      <c r="F95" s="26">
        <v>45627</v>
      </c>
      <c r="G95" s="26">
        <v>45658</v>
      </c>
      <c r="H95" s="26">
        <v>45689</v>
      </c>
      <c r="I95" s="26">
        <v>45717</v>
      </c>
      <c r="J95" s="26">
        <v>45748</v>
      </c>
      <c r="K95" s="26">
        <v>45778</v>
      </c>
      <c r="L95" s="26">
        <v>45809</v>
      </c>
      <c r="M95" s="26">
        <v>45839</v>
      </c>
    </row>
    <row r="96" spans="1:13" ht="13.5" customHeight="1">
      <c r="A96" s="23" t="s">
        <v>5</v>
      </c>
      <c r="B96" s="8">
        <f>SUM(B18+B32+B46+B63+B76+B89)</f>
        <v>0</v>
      </c>
      <c r="C96" s="8">
        <f t="shared" ref="C96:M98" si="6">SUM(C18+C32+C46+C63+C76+C89)</f>
        <v>0</v>
      </c>
      <c r="D96" s="8">
        <f t="shared" si="6"/>
        <v>0</v>
      </c>
      <c r="E96" s="8">
        <f t="shared" si="6"/>
        <v>0</v>
      </c>
      <c r="F96" s="8">
        <f t="shared" si="6"/>
        <v>0</v>
      </c>
      <c r="G96" s="8">
        <f t="shared" si="6"/>
        <v>0</v>
      </c>
      <c r="H96" s="8">
        <f t="shared" si="6"/>
        <v>0</v>
      </c>
      <c r="I96" s="8">
        <f t="shared" si="6"/>
        <v>0</v>
      </c>
      <c r="J96" s="8">
        <f t="shared" si="6"/>
        <v>0</v>
      </c>
      <c r="K96" s="8">
        <f t="shared" si="6"/>
        <v>0</v>
      </c>
      <c r="L96" s="8">
        <f t="shared" si="6"/>
        <v>0</v>
      </c>
      <c r="M96" s="8">
        <f t="shared" si="6"/>
        <v>0</v>
      </c>
    </row>
    <row r="97" spans="1:13" ht="15.75" customHeight="1">
      <c r="A97" s="25" t="s">
        <v>6</v>
      </c>
    </row>
    <row r="98" spans="1:13">
      <c r="A98" s="7"/>
      <c r="B98" s="8">
        <f>SUM(B20+B34+B48+B65+B78+B91)</f>
        <v>0</v>
      </c>
      <c r="C98" s="8">
        <f t="shared" si="6"/>
        <v>0</v>
      </c>
      <c r="D98" s="8">
        <f t="shared" si="6"/>
        <v>0</v>
      </c>
      <c r="E98" s="8">
        <f t="shared" si="6"/>
        <v>0</v>
      </c>
      <c r="F98" s="8">
        <f t="shared" si="6"/>
        <v>0</v>
      </c>
      <c r="G98" s="8">
        <f t="shared" si="6"/>
        <v>0</v>
      </c>
      <c r="H98" s="8">
        <f t="shared" si="6"/>
        <v>0</v>
      </c>
      <c r="I98" s="8">
        <f t="shared" si="6"/>
        <v>0</v>
      </c>
      <c r="J98" s="8">
        <f t="shared" si="6"/>
        <v>0</v>
      </c>
      <c r="K98" s="8">
        <f t="shared" si="6"/>
        <v>0</v>
      </c>
      <c r="L98" s="8">
        <f t="shared" si="6"/>
        <v>0</v>
      </c>
      <c r="M98" s="8">
        <f t="shared" si="6"/>
        <v>0</v>
      </c>
    </row>
    <row r="99" spans="1:1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1:1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  <row r="101" spans="1:1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</row>
    <row r="102" spans="1:13">
      <c r="A102" s="9"/>
      <c r="B102" s="9"/>
      <c r="C102" s="9"/>
      <c r="D102" s="9"/>
      <c r="E102" s="9"/>
      <c r="F102" s="9"/>
      <c r="G102" s="9"/>
      <c r="I102" s="29" t="s">
        <v>18</v>
      </c>
      <c r="J102" s="9"/>
      <c r="K102" s="9"/>
      <c r="L102" s="9"/>
      <c r="M102" s="9"/>
    </row>
    <row r="103" spans="1:13">
      <c r="I103" s="29" t="s">
        <v>19</v>
      </c>
    </row>
    <row r="104" spans="1:13">
      <c r="A104" t="s">
        <v>14</v>
      </c>
      <c r="B104" s="11"/>
      <c r="C104" s="11"/>
      <c r="D104" s="11"/>
      <c r="E104" s="11"/>
      <c r="G104" s="24"/>
      <c r="I104" s="29" t="s">
        <v>20</v>
      </c>
      <c r="J104" s="11"/>
      <c r="K104" s="11"/>
      <c r="L104" s="11"/>
      <c r="M104" s="11"/>
    </row>
    <row r="105" spans="1:13">
      <c r="B105" s="12"/>
      <c r="C105" s="12"/>
      <c r="D105" s="12"/>
      <c r="E105" s="27" t="s">
        <v>17</v>
      </c>
      <c r="F105" s="28"/>
      <c r="G105" s="28"/>
      <c r="I105" s="28"/>
      <c r="J105" s="28"/>
      <c r="K105" s="28"/>
      <c r="L105" s="28"/>
      <c r="M105" s="27" t="s">
        <v>16</v>
      </c>
    </row>
    <row r="108" spans="1:13">
      <c r="I108" s="24" t="s">
        <v>15</v>
      </c>
      <c r="J108" s="11"/>
      <c r="K108" s="11"/>
      <c r="L108" s="11"/>
      <c r="M108" s="11"/>
    </row>
    <row r="109" spans="1:13">
      <c r="M109" s="30" t="s">
        <v>22</v>
      </c>
    </row>
  </sheetData>
  <phoneticPr fontId="0" type="noConversion"/>
  <pageMargins left="0.63" right="0.59055118110236227" top="0.9" bottom="0.78740157480314965" header="0.5" footer="0.51181102362204722"/>
  <pageSetup paperSize="9" orientation="portrait" horizontalDpi="300" r:id="rId1"/>
  <headerFooter alignWithMargins="0">
    <oddHeader>&amp;LAnlage 1&amp;C&amp;"Arial,Fett"&amp;12Schulliste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Sek. I</vt:lpstr>
      <vt:lpstr>'Sek. I'!Druckbereich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MWF / LSA</dc:creator>
  <cp:lastModifiedBy>Menke, Barbara</cp:lastModifiedBy>
  <cp:lastPrinted>2016-05-30T08:00:34Z</cp:lastPrinted>
  <dcterms:created xsi:type="dcterms:W3CDTF">2002-08-01T07:39:49Z</dcterms:created>
  <dcterms:modified xsi:type="dcterms:W3CDTF">2024-05-07T12:37:42Z</dcterms:modified>
</cp:coreProperties>
</file>